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georgieva\Documents\Управление\Strategichesko_planirane_IPA\Celi 2024\"/>
    </mc:Choice>
  </mc:AlternateContent>
  <bookViews>
    <workbookView xWindow="0" yWindow="0" windowWidth="24255" windowHeight="11550" activeTab="1"/>
  </bookViews>
  <sheets>
    <sheet name="Приложение №1 - цели 2024" sheetId="1" r:id="rId1"/>
    <sheet name="Приложение №2 - Отчет 2023"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<sst xmlns="http://schemas.openxmlformats.org/spreadsheetml/2006/main" count="209" uniqueCount="143">
  <si>
    <t>1.</t>
  </si>
  <si>
    <t>2.</t>
  </si>
  <si>
    <t>Приложение №1</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</si>
  <si>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</si>
  <si>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</si>
  <si>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</si>
  <si>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</si>
  <si>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</si>
  <si>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</si>
  <si>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</si>
  <si>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Индикатор от стратегическия документ</t>
  </si>
  <si>
    <t>Стратегически документ/и</t>
  </si>
  <si>
    <t>Стойности на индикатора за изпълнение на ежегодната цел</t>
  </si>
  <si>
    <t xml:space="preserve">Ежегодни цели на администрацията за 2024 г. </t>
  </si>
  <si>
    <t xml:space="preserve">Индикатор за изпълнение на ежегодната цел (наименование) </t>
  </si>
  <si>
    <t>№</t>
  </si>
  <si>
    <t>Текуща стойност (в началото на 2024 г.)</t>
  </si>
  <si>
    <t>Приложение №2</t>
  </si>
  <si>
    <t>3.</t>
  </si>
  <si>
    <t>Ред №</t>
  </si>
  <si>
    <t>4.</t>
  </si>
  <si>
    <t>5.</t>
  </si>
  <si>
    <t>6.</t>
  </si>
  <si>
    <t>7.</t>
  </si>
  <si>
    <t>8.</t>
  </si>
  <si>
    <t>9.</t>
  </si>
  <si>
    <t>10.</t>
  </si>
  <si>
    <t>11.</t>
  </si>
  <si>
    <t>12.</t>
  </si>
  <si>
    <t>13.</t>
  </si>
  <si>
    <t>Статус на изпълнението</t>
  </si>
  <si>
    <t>Текуща стойност (в началото на 2023 г.)</t>
  </si>
  <si>
    <t>Целева стойност (в края на 2023 г.)</t>
  </si>
  <si>
    <t>В процес на изпълнение</t>
  </si>
  <si>
    <t>Кратка информация за хода на изпълнение на ежегодната цел за 2023 г.</t>
  </si>
  <si>
    <t>Изпълнена</t>
  </si>
  <si>
    <t>Неизпълнена</t>
  </si>
  <si>
    <t xml:space="preserve">Отчет на ежегодните цели на администрацията за 2023 г. </t>
  </si>
  <si>
    <t xml:space="preserve">Отговорно звено </t>
  </si>
  <si>
    <t>Ежегодна цел (за 2023 г.)</t>
  </si>
  <si>
    <t>Документ</t>
  </si>
  <si>
    <t>Индикатор от  документа</t>
  </si>
  <si>
    <t xml:space="preserve">Връзка на ежегодната цел със стратегически цели и документи </t>
  </si>
  <si>
    <t xml:space="preserve">Национална програма за развитие на България 2030
Оперативна програма "Техническа помощ"
</t>
  </si>
  <si>
    <t>1. 0
2. 0</t>
  </si>
  <si>
    <t>350 000 лв</t>
  </si>
  <si>
    <t>ЕФРРР
ПТП
Държавен бюджет</t>
  </si>
  <si>
    <t xml:space="preserve">1. Провеждане на обучения за професионално развитие на служителите в администрацията. 
2. Разработване на нови обучения в различна форма чрез прилагане на съвременни технологии в т.ч чрез инструменти базирани на AI. 
3. Сключени споразумения за сътрудничество за развитие на Академията за фондовете на ЕС. </t>
  </si>
  <si>
    <t>д-я ОМДП и д-я АПФСО</t>
  </si>
  <si>
    <t xml:space="preserve">Утвърждаване на
ИПА като център за изследвания, насърчаване на
иновации и добри
практики
</t>
  </si>
  <si>
    <t>н/п</t>
  </si>
  <si>
    <t>1. 0 
2. 0
3. 0 
4. 0</t>
  </si>
  <si>
    <t>1. 3000 лв
2. 8000 лв
3. 350 000 лв
4. 60 000 лв</t>
  </si>
  <si>
    <t>1.Брой обучени служители от администрацията по теми свързани с управление на качеството
2.Проведен форум за управление на качеството</t>
  </si>
  <si>
    <t>0
0</t>
  </si>
  <si>
    <t>1. 60
2. 1</t>
  </si>
  <si>
    <t>1. 3360 лв
2. 6908 лв</t>
  </si>
  <si>
    <t>Държавен бюджет</t>
  </si>
  <si>
    <t xml:space="preserve">1. Проведени обучения за развитие на капацитета на администрацията за въвеждане и продължаващо използване на подходи и системи за управление на качеството в т.ч  CAF
2.Развитие на мрежата от експерти по управление на качеството чрез провеждане на форум и публикации в социалните мрежи на ИПА </t>
  </si>
  <si>
    <t xml:space="preserve">Повишаване качеството и ефективността на обученията в ИПА чрез въвеждане на технологии базирани на AI
</t>
  </si>
  <si>
    <t xml:space="preserve">1.10 000 лв. </t>
  </si>
  <si>
    <t>1. Провеждане на обучения за служители и лектори на ИПА за работа с технологии базирани на AI</t>
  </si>
  <si>
    <t>Програмата за управление на Република България юни 2023-декември 2024 г</t>
  </si>
  <si>
    <t>Въвеждане на задължителна централизирана първа фаза при подбор на държавни служители чрез стандартизирани тестове по модела на Европейската комисия, включващ проверка на дигитална грамотност</t>
  </si>
  <si>
    <t>Одобрен от Министерския съвет и внесен в Народното събрание Законопроект за изменение и допълнение на Закона за държавния служител</t>
  </si>
  <si>
    <t>1. Популяризиране на възможностите за подбор, чрез тестове за общи компетентности чрез обучения, форуми, публикации и др.
2.Организирани тестове за общи компетентности</t>
  </si>
  <si>
    <t>Институт по публична администрация</t>
  </si>
  <si>
    <t>Изготвил/лице за контакт, тел. и ел. поща: Гергана Георгиева, моб: +359 888 91 20 41
мейл: g.georgieva@ipa.government.bg</t>
  </si>
  <si>
    <t xml:space="preserve">1. Повишаване на качеството и ефективността на обучението чрез прилагане на нови форми на дигитално учене </t>
  </si>
  <si>
    <t xml:space="preserve">
Актуализирана Стратегия за Развитие на електронното управление в Република България 2019 -2023 г.
Национална
програма за
развитие
БЪЛГАРИЯ 2030
  </t>
  </si>
  <si>
    <t xml:space="preserve">
Стратегическа цел 1 
Специфична цел 1.4.
„Оптимизация на работните процеси в администрацията и промяна на модела на данни за предоставяне на електронни услуги по подразбиране (Digital by default)"
Стратегическа цел 2. 
Специфична цел 2.1. „Улесняване на взаимодействието и изграждане на доверие между потребителя и Администрациите, публичните институции, лица, осъществяващи публични функции и организации, предоставящи обществени услуги“.
Приоритет 10 Институционална рамка  
</t>
  </si>
  <si>
    <t>Развитие на човешките ресурси: осигуряване на възможности за мобилност, поддържане на административния капацитет и ефикасността на работата чрез управление на знанието;
 Обучение на служителите в администрациите  по време на цялата им кариера с цел поддър-жане на знанията и уменията им в контекста на създадените средст-ва за е-управление
Организиране на система за подготовка и преподготовка на кадрите в администрацията за реализиране на е-управление и за използване на ИКТ
Обучения за реализацията на специфичните цели с ангажиране на всички заинтересовани страни, сътрудничество с гражданското общество и бизнеса
Стълб „Капацитет на изпълнителната власт“
Повишаване административния капацитет на администрацията, чрез обучения на служителите във всички области
(Текуща стойност 2019-4.7; Целева стойност- 6)
 Повишаване на управленската ефективност в администрацията чрез обучения в областта на управленските умения
Текуща стойност - 63; Целева стойност-81</t>
  </si>
  <si>
    <t>1. Проведени обучения на служители на ИПА
2. Разработени нови учебни ресурси в дигитален формат
3. Обучени служители от администрациятата
4. Разработено ново съдържание на обучението
5.Изготвени доклади за оценка на обученията</t>
  </si>
  <si>
    <t>1. 0
2. 0
3. 0
4. 0
5. 1</t>
  </si>
  <si>
    <t>1. 2
2. 50
3. 15 000
4. 2
5. 1</t>
  </si>
  <si>
    <t>1. 5000
2. н/п
3. 266 460
4. 1000
5. н/п</t>
  </si>
  <si>
    <t>1. ОПДУ
2. н/п
3. държавен бюджет и ОПДУ
4. Държавен бюджет
5. н/п</t>
  </si>
  <si>
    <t>1. Развитие на капацитета на ИПА за дизайн на е- курсове, организиране на онлайн сесии, уебинари, онлайн форуми и др.
2. Въвеждане в обучението на нови учебни ресурси в дигитален формат – видео ръководства, подкаст, хипертекст и др.
3. Провеждане на обучения за професионално развитие на служителите в администрацията, вкл. чрез форми на дигитално учене
4. Актуализиране на задължителното обучение за новоназначени експерти и ръководители – ЗО1, ЗО-2
5. Формулиране на изводи и препоръчки за подобряване качеството и ефективността на проведените обучения</t>
  </si>
  <si>
    <t>2. Утвърждаване на
ИПА като център за
 изследвания,
насърчаване на
иновации и добри
практики</t>
  </si>
  <si>
    <t>не е наличен актуален</t>
  </si>
  <si>
    <t xml:space="preserve"> н/п</t>
  </si>
  <si>
    <t xml:space="preserve">1.Публикувани практики в търсачката за добри практики на ИПА
2. Провеждане на национални проучвания, свързани с развитието на служителите в държавната администрация 
• Барометър на ангажираността 
• Учеща  организация
3. Организиране на форуми за развитие на различни професионални общности – Лятна академия за млади лидери, среща на Човешките ресурси, експерти по управление на качеството, лектори и др.
4. Изготвяне на анализи в областта на публичната администрация
5. Провеждане на обучителна програма за висши държавни служители в рамките на международен проект „Синергия"
6. Укрепване на капацитета на управляващите органи и бенефициенти, чрез създаване на Академия на фондовете.
7. Провеждане на обучения по проект „Подкрепа за жертвите на домашно насилие чрез програма за повишаване на капацитета и осведомеността сред специалистите по човешки ресурси“ (SHE), финансиран по програма „Граждани, Равенство, Права и Ценности на ЕК 
8.Създаване на платформа за иновативни предложения в областта на иновациите в публичната администрация
9.Организиране на форум за обсъждане на иновативните предложения
</t>
  </si>
  <si>
    <t>1. 271
2. 0
3. 0
4. 0
5. 13
6. 0
7. 0
8.0
9.0</t>
  </si>
  <si>
    <t>1. 301
2. 2
3. 8
4. 4
5. 31
6.1
7. 200
8. 1
9. 1</t>
  </si>
  <si>
    <t>1.8000
2.3000
3.200 000
4. 16 000
5.24 000
6. н/п
7. 200 000
8. н/п
9. 25 000</t>
  </si>
  <si>
    <t>1. ОПДУ
2. ДБ
3. ДБ и ОПДУ
4. ОПДУ
5. Проект "Синергия"
6. ПТП
7.програма „Граждани, Равенство, Права и Ценности“ на Европейската комисия
8. н/п
9. ОПДУ</t>
  </si>
  <si>
    <t xml:space="preserve">1. Провеждане на Годишен конкурс за добри практики
2. Публикуван доклади за резултатите
3. Проведени форуми
4. Публикувани нови анализи
5. Брой обучени висши държавни служители
6. Разработена концепция за Академия на фондовете на ЕС
7. Брой обучени обучители 
Брой обучени мултипликатори
8. Проведен Конкурс за иновации в публичния сектор
9.Проведен форум
</t>
  </si>
  <si>
    <t>3. Развитие на
партньорствата и вза-имодействието със
заинтересованите страни</t>
  </si>
  <si>
    <t>не е приложим</t>
  </si>
  <si>
    <t>1.Сключени нови споразумения
2. Подбрани с конкурс нови лектори
3. Проведен форум за лектори, организиране на форум и обучение по дизайн на е-курсове
4. Проведена  анкета сред лектори и служители от звената по ЧР за оценка на взаимодействието с ИПА и препоръки за подобряването му</t>
  </si>
  <si>
    <t>1.0
2. 0 
3.0
4.0</t>
  </si>
  <si>
    <t>1. н/п
2. н/п
3. ОПДУ
4. н/п</t>
  </si>
  <si>
    <t>1. 2
2. 10
3. 2
4. 1</t>
  </si>
  <si>
    <t>1. н/п
2.н/п
3. 6000
4. н/п</t>
  </si>
  <si>
    <t xml:space="preserve">1. Преглед и актуализиране на споразуменията на ИПА с други институции, сключване на нови
споразумения
2. Разширяване  на лекторската мрежа на ИПА, чрез подбор на нови лектори
3. Организиране на форум и обучение по дизайн на е-курсове
4. Проведена  анкета сред лектори и служители от звената по ЧР за оценка на взаимодействието с ИПА и препоръки за подобряването му
</t>
  </si>
  <si>
    <t xml:space="preserve">4. Подкрепа за администрациите при въвеждане на CAF </t>
  </si>
  <si>
    <t>Актуализирана Стратегия за Развитие на електронното управление в Република България 2019 2023 г</t>
  </si>
  <si>
    <t>Стратегическа цел 2. –
Специфична цел
2.1. „Улесняване на Взаимодействието и изграждане на доверие между потре-бителя и администрациите, публичните институции, лица, осъществяващи публични функции и организации, предоставящи обществени услуги</t>
  </si>
  <si>
    <t>Подобряване на оперативната координация и взаимо-действие с лица, осъществяващи публични функции и организации,предоставящи обществени услуги
Поетапно въвеждане на системи за управление на качеството в цялата администрация</t>
  </si>
  <si>
    <t>1. Брой обучени
2. Проведен форум</t>
  </si>
  <si>
    <t>1. 30
2. 1</t>
  </si>
  <si>
    <t>1. 900
2. 54 000</t>
  </si>
  <si>
    <t>1. Държавен бюджет
2. ОПДУ</t>
  </si>
  <si>
    <t xml:space="preserve">1. Развитие на капацитета на администрацията за въвеждане и продължаващо използване на модела CAF 
2. Развитие на мрежата от експерти по управление на качеството чрез провеждане на форум и публикации в социалните мрежи на ИПА </t>
  </si>
  <si>
    <t>5. Организационно развитие на ИПА и повишаване на
ангажираността на служителите в ИПА</t>
  </si>
  <si>
    <t>1. Изготвен доклад за резултатите за ИПА от проучването
"Барометър на ангажираността"
2. Утвърдени актуализирани вътрешни правила за учебната дейност на ИПА</t>
  </si>
  <si>
    <t>1.1
2. 1</t>
  </si>
  <si>
    <t>1. Проучване на ангажираността на служителите
2. Анализ на промените в учебната дейност през 2022 г. и актуализиране на вътрешните правила за нейната организация</t>
  </si>
  <si>
    <t xml:space="preserve">6. Организация на провеждането на Тестове за общи компетентности и познания за държавната админи-страция и/или центра-лизиране конкурси </t>
  </si>
  <si>
    <t>1. 260
2. 4</t>
  </si>
  <si>
    <t>ДБ</t>
  </si>
  <si>
    <t xml:space="preserve">1. Популяризиране на възможностите за подбор, чрез тестове за общи компетентности чрез обучения, форуми, публикации и др.
2. Организирани конкурси </t>
  </si>
  <si>
    <t>1. 212 обучени служители от администрацията
2. Проведен форум с над 100 участника; Разработено и публикувано Ръководство за процеса по прилагане на модел CAF в българските администрации</t>
  </si>
  <si>
    <t>1. Изготвен доклад с резултатите за ИПА
2. Актуализрани ВП за учебна дейност</t>
  </si>
  <si>
    <t>Наименование на администрацията: Институт по публична администрация</t>
  </si>
  <si>
    <t>1. Реализирани две обучения за служители на ИПА - „Рамка за знания и компетенции на ЕС в областта на киберсигурността. Създаване на хъбове и лаборатории за знание“ и "Effective learning and developmеnt"
2. Разработени 2 подкаст епизода и 68 учебни ресурса в дигитален формат
3. Обучени 37 000 служители от администрацията
4. Разработени 2 е-модула за ЗО-1 и З0-2 - Актове на административнисте органи (ЗО-1); Политики и практики за киберсигурност в организациите (ЗО-2)
5. Изготвени доклади за непосредсвена и последваща оценка на обучения. Формулирани изводи и препоръки, предприети мерки за повишаване качеството на обученията през 2024 г.</t>
  </si>
  <si>
    <t>1. Проведен конкурс. Получени и разгледани 42 практики. Проведена церемония за награждаване
2. Публикувани доклади. Проведена церемония за награждаване на администрации с високи резултати в Рейтинга на учещите администрации за 2023 г.
3. Проведени 15 форума
4. Разработени и публикувани анализи - "Методика за проучване на административния капацитет на държавната администрация на база на отразяващи показатели и оценка на капацитета на администрацията за 2022 г."; "България по пътя на присъединяване към ОИСР"; "Индикатори за оценка на зрелостта в управлението и развитието на ЧР"; "Стратегическо прогнозиране"; "Изследване и сравнителен анализ на държавната служба в 6 европейски страни"
5. Обучени 60 висши държавни служители
6. Разработена концепция
7. 328 обучени мултипликатори; 55 обучени обучители
8. Проведен конкурс, получени 20 иновации
9. Проведен форум през месец декември 2023 г. с над 60 експерта от администрацията</t>
  </si>
  <si>
    <t>1. Сключено споразумение за партньорство между ИПА и КЗЛД
2. 11 нови лектора избрани чрез процедура за подбор
3. Проведен форум през м. април 2023. Учасвали 50 души - лектори и партньори на ИПА. През 2024 г се планира провеждане на обучения за лектори на ИПА по теми свързани с приложение на съвременни технологии базирани на AI в обученията.
4. Проведена анкета. Представени и обсъдени резултати по време на Годишна среща с лекторите на ИПА; Годишна среща на специалистите по УЧР; Среща за обсъждане на Каталог 2024 на ИПА</t>
  </si>
  <si>
    <t>1. Обучени 213 служители от администрацията, с роли и отговорности свързани с УЧР
2. Организирани 12 теста за общи компетенции и познания за ДА</t>
  </si>
  <si>
    <t>1. мин.20
2. мин.10
3. мин. 3</t>
  </si>
  <si>
    <t xml:space="preserve">1.  0   
2. 12       </t>
  </si>
  <si>
    <t xml:space="preserve">1. Изграждане, укрепване и развитие на капацитет в областта на данните.
2.Укрепване на капацитета на органите и структурите, отговорни за управление на средствата от ЕФСУ, ключови бенефициенти и партньори по програмите от Споразумението за партньорство за постигане на по-висока добавена стойност при управлението на средствата от фондовете на ЕС в България, чрез развитие на Академия за фондовете на ЕС.
</t>
  </si>
  <si>
    <t xml:space="preserve">1. Проведени обучения
2. Организирани и проведени тестове за общи компетентности </t>
  </si>
  <si>
    <t>1. 400
2. 12</t>
  </si>
  <si>
    <r>
      <t xml:space="preserve">1. • Брой, обучени посредници на данни
• Брой, обучени посредници на
услуги за данни
• Брой, обучения за подпомагане на развитието на алтруизма на данни
2. Брой разработени хоризонтални модули за обучения;
Брой обучени лица/служители; </t>
    </r>
    <r>
      <rPr>
        <sz val="10"/>
        <color rgb="FF002060"/>
        <rFont val="Arial"/>
        <family val="2"/>
        <charset val="204"/>
      </rPr>
      <t xml:space="preserve">
</t>
    </r>
  </si>
  <si>
    <t xml:space="preserve">1.Брой обучени служители в т.ч
- по теми свързани с управление на данни
- по теми свързани с използване на инструменти базирани на AI 
- по теми свързани с управление на средствата от ЕФСУ; Дял на обучените лица/служители, преминали успешно тест за усвоени знания
2. Разработени нови обучения в различна форма, чрез прилагане на съвременни технологии и методи за обучение
</t>
  </si>
  <si>
    <t>1. деквмри 2024 г. -12 000
2. декември 2024 г.-15</t>
  </si>
  <si>
    <t>1. м. декември 2024 г.  -мин.3
2. м.ноември 2024 г.- 1
3. м.декември 2024 г. мин.5
4. м. ноември 2024 г. - 1</t>
  </si>
  <si>
    <r>
      <t xml:space="preserve">Целева стойност (към датата на изпълнение) </t>
    </r>
    <r>
      <rPr>
        <b/>
        <i/>
        <sz val="10"/>
        <color rgb="FFC00000"/>
        <rFont val="Arial"/>
        <family val="2"/>
        <charset val="204"/>
      </rPr>
      <t/>
    </r>
  </si>
  <si>
    <t>1. 2
2. Мин.5 нови теста за 2024 г.</t>
  </si>
  <si>
    <t xml:space="preserve">Според избрания модел </t>
  </si>
  <si>
    <t>Подкрепа за администрациите при  управление на качеството в дейността с цел повишаване ефективността на държавната администрация</t>
  </si>
  <si>
    <t>Ежегодна цел (за 2024 г.)</t>
  </si>
  <si>
    <t>Организация на провеждането на Тестове за общи компетентности и познания за държавната администрация и/или централизирани конкурси за определяне нивото на общите компетентности и основните познания, необходими за
заемане на държавна служба по подобие на подбора на служители в Европейската
комисия и други държави членки на ЕС</t>
  </si>
  <si>
    <t xml:space="preserve">1. Популяризиране на централизираната първа фаза при подбор на държавни служители сред администрацията чрез информационните канали на ИПА.         2.Организирани тестове за общи компетентности  от ИПА.  </t>
  </si>
  <si>
    <t xml:space="preserve">1. Брой обучени  лектори на ИПА за работа с технологии базирани на AI.                                   2. Брой обучени експерти на ИПА за работа с AI.                                         3. Използвани и адаптирани инструменти на AI за обучителни цели. </t>
  </si>
  <si>
    <t>1. 0
2.0
3.0</t>
  </si>
  <si>
    <t xml:space="preserve">1. Брой разработени изследвания и анализи в областта на публичната администрация
2. Брой проведени конкурси на добри практики
3. Брой проведени форуми за подпомагане развитието на мрежи за различни професионални общности в държавната администрация
4.Брой проведени конкурси за иновации в дейността на администрацията    </t>
  </si>
  <si>
    <t>1. Провеждане на изследвания и анализи  в областта на публичната администрация (Барометър на ангажираността; Анализ на потребностите от обучение и др.)
2. Провеждане на конкурс за добри практики; публикувани практики в търсачката за добри практики; популяризиране на резултатите от конкурса (публикуване на сборник с добри практики; обучения и форуми; уеб сайт и социални мрежи)
3.Провеждане на мин. 5 форума/ срещи на професионални мрежи в т.ч. за специалистите по УЧР; управление на данни и др.
4. Проведен конкурс за иновации и организиране на форум за обсъждане на иновативни предложения</t>
  </si>
  <si>
    <t>Повишаване на професионалната квалификация на служителите в администрацията чрез провеждане на обучения</t>
  </si>
  <si>
    <t>Утвърдил:
Павел Иванов
Изпълнителен директор на ИПА</t>
  </si>
  <si>
    <t>Одобрил:
Павел Иванов
Изпълнителен директор на ИПА</t>
  </si>
  <si>
    <t>ЕФРР
ПТП
Държавен бюджет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</si>
</sst>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8"/>
      <color rgb="FF002060"/>
      <name val="Arial"/>
      <family val="2"/>
      <charset val="204"/>
    </font>
    <font>
      <b/>
      <sz val="11"/>
      <color rgb="FF002060"/>
      <name val="Calibri"/>
      <family val="2"/>
      <charset val="204"/>
      <scheme val="minor"/>
    </font>
    <font>
      <b/>
      <i/>
      <sz val="10"/>
      <color rgb="FFC00000"/>
      <name val="Arial"/>
      <family val="2"/>
      <charset val="204"/>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1">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top style="thin">
        <color rgb="FF002060"/>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2060"/>
      </right>
      <top/>
      <bottom style="thin">
        <color rgb="FF002060"/>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4" fillId="0" borderId="1" xfId="0" applyFont="1" applyBorder="1" applyAlignment="1">
      <alignment vertical="top"/>
    </xf>
    <xf numFmtId="0" fontId="4" fillId="0" borderId="1" xfId="0" applyFont="1" applyBorder="1" applyAlignment="1">
      <alignment horizontal="center" vertical="top"/>
    </xf>
    <xf numFmtId="0" fontId="6"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2"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0" xfId="0" applyFont="1"/>
    <xf numFmtId="0" fontId="1" fillId="0" borderId="0" xfId="0" applyFont="1" applyAlignment="1">
      <alignment horizontal="right"/>
    </xf>
    <xf numFmtId="0" fontId="2" fillId="0" borderId="0" xfId="0" applyFont="1" applyAlignment="1">
      <alignment horizontal="right"/>
    </xf>
    <xf numFmtId="0" fontId="4" fillId="3"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top" wrapText="1"/>
    </xf>
    <xf numFmtId="49" fontId="4" fillId="0" borderId="1" xfId="0" applyNumberFormat="1" applyFont="1" applyBorder="1" applyAlignment="1">
      <alignment vertical="top" wrapText="1"/>
    </xf>
    <xf numFmtId="0" fontId="3" fillId="0" borderId="0" xfId="0" applyFont="1" applyBorder="1" applyAlignment="1">
      <alignment wrapText="1"/>
    </xf>
    <xf numFmtId="0" fontId="0" fillId="0" borderId="0" xfId="0" applyAlignment="1"/>
    <xf numFmtId="0" fontId="2" fillId="0" borderId="0" xfId="0" applyFont="1" applyBorder="1" applyAlignment="1">
      <alignment horizontal="right" vertical="center"/>
    </xf>
    <xf numFmtId="0" fontId="7"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0" xfId="0" applyFont="1" applyBorder="1" applyAlignment="1">
      <alignment horizontal="left" vertical="center" wrapText="1"/>
    </xf>
    <xf numFmtId="0" fontId="3" fillId="2" borderId="15" xfId="0" applyFont="1" applyFill="1" applyBorder="1" applyAlignment="1">
      <alignment horizontal="center" vertical="center" wrapText="1"/>
    </xf>
    <xf numFmtId="0" fontId="3" fillId="0" borderId="0" xfId="0" applyFont="1" applyAlignment="1">
      <alignment horizontal="left"/>
    </xf>
    <xf numFmtId="0" fontId="9" fillId="0" borderId="0" xfId="0" applyFont="1" applyAlignment="1">
      <alignment horizontal="left"/>
    </xf>
    <xf numFmtId="0" fontId="8" fillId="2" borderId="11" xfId="0" applyFont="1" applyFill="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2" fillId="0" borderId="20" xfId="0" applyFont="1" applyBorder="1" applyAlignment="1">
      <alignment wrapText="1"/>
    </xf>
    <xf numFmtId="0" fontId="0" fillId="0" borderId="20" xfId="0" applyBorder="1" applyAlignment="1"/>
  </cellXfs>
  <cellStyles count="1">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Normal="100" workbookViewId="0">
      <pane ySplit="2" topLeftCell="A6" activePane="bottomLeft" state="frozen"/>
      <selection pane="bottomLeft" activeCell="J11" sqref="J11"/>
    </sheetView>
  </sheetViews>
  <sheetFormatPr defaultColWidth="9.140625" defaultRowHeight="12.75" x14ac:dyDescent="0.2"/>
  <cols>
    <col min="1" max="1" width="5.5703125" style="1" customWidth="1"/>
    <col min="2" max="4" width="23.42578125" style="2" customWidth="1"/>
    <col min="5" max="5" width="18.85546875" style="2" customWidth="1"/>
    <col min="6" max="6" width="17.42578125" style="1" customWidth="1"/>
    <col min="7" max="7" width="17.5703125" style="1" customWidth="1"/>
    <col min="8" max="8" width="18.5703125" style="1" customWidth="1"/>
    <col min="9" max="9" width="16.85546875" style="1" customWidth="1"/>
    <col min="10" max="10" width="18.28515625" style="1" customWidth="1"/>
    <col min="11" max="11" width="29.42578125" style="1" customWidth="1"/>
    <col min="12" max="12" width="17.85546875" style="1" customWidth="1"/>
    <col min="13" max="17" width="9.140625" style="1" customWidth="1"/>
    <col min="18" max="16384" width="9.140625" style="1"/>
  </cols>
  <sheetData>
    <row r="1" spans="1:12" ht="75.75" customHeight="1" x14ac:dyDescent="0.25">
      <c r="A1" s="20" t="s">
        <v>140</v>
      </c>
      <c r="B1" s="21"/>
      <c r="C1" s="21"/>
      <c r="D1" s="21"/>
      <c r="E1" s="21"/>
      <c r="F1" s="21"/>
      <c r="G1" s="21"/>
      <c r="H1" s="21"/>
      <c r="I1" s="21"/>
      <c r="J1" s="21"/>
      <c r="K1" s="21"/>
      <c r="L1" s="21"/>
    </row>
    <row r="2" spans="1:12" ht="18.75" customHeight="1" x14ac:dyDescent="0.25">
      <c r="A2" s="22" t="s">
        <v>2</v>
      </c>
      <c r="B2" s="21"/>
      <c r="C2" s="21"/>
      <c r="D2" s="21"/>
      <c r="E2" s="21"/>
      <c r="F2" s="21"/>
      <c r="G2" s="21"/>
      <c r="H2" s="21"/>
      <c r="I2" s="21"/>
      <c r="J2" s="21"/>
      <c r="K2" s="21"/>
      <c r="L2" s="21"/>
    </row>
    <row r="3" spans="1:12" ht="26.25" customHeight="1" x14ac:dyDescent="0.25">
      <c r="A3" s="23" t="s">
        <v>13</v>
      </c>
      <c r="B3" s="21"/>
      <c r="C3" s="21"/>
      <c r="D3" s="21"/>
      <c r="E3" s="21"/>
      <c r="F3" s="21"/>
      <c r="G3" s="21"/>
      <c r="H3" s="21"/>
      <c r="I3" s="21"/>
      <c r="J3" s="21"/>
      <c r="K3" s="21"/>
      <c r="L3" s="21"/>
    </row>
    <row r="4" spans="1:12" ht="26.25" customHeight="1" x14ac:dyDescent="0.25">
      <c r="A4" s="24" t="s">
        <v>66</v>
      </c>
      <c r="B4" s="21"/>
      <c r="C4" s="21"/>
      <c r="D4" s="21"/>
      <c r="E4" s="21"/>
      <c r="F4" s="21"/>
      <c r="G4" s="21"/>
      <c r="H4" s="21"/>
      <c r="I4" s="21"/>
      <c r="J4" s="21"/>
      <c r="K4" s="21"/>
      <c r="L4" s="21"/>
    </row>
    <row r="5" spans="1:12" ht="24.75" customHeight="1" x14ac:dyDescent="0.25">
      <c r="A5" s="25" t="s">
        <v>67</v>
      </c>
      <c r="B5" s="21"/>
      <c r="C5" s="21"/>
      <c r="D5" s="21"/>
      <c r="E5" s="21"/>
      <c r="F5" s="21"/>
      <c r="G5" s="21"/>
      <c r="H5" s="21"/>
      <c r="I5" s="21"/>
      <c r="J5" s="21"/>
      <c r="K5" s="21"/>
      <c r="L5" s="21"/>
    </row>
    <row r="6" spans="1:12" ht="27.75" customHeight="1" x14ac:dyDescent="0.2">
      <c r="A6" s="26" t="s">
        <v>15</v>
      </c>
      <c r="B6" s="29" t="s">
        <v>132</v>
      </c>
      <c r="C6" s="35" t="s">
        <v>8</v>
      </c>
      <c r="D6" s="39"/>
      <c r="E6" s="36"/>
      <c r="F6" s="29" t="s">
        <v>14</v>
      </c>
      <c r="G6" s="35" t="s">
        <v>12</v>
      </c>
      <c r="H6" s="36"/>
      <c r="I6" s="37" t="s">
        <v>4</v>
      </c>
      <c r="J6" s="38"/>
      <c r="K6" s="32" t="s">
        <v>6</v>
      </c>
      <c r="L6" s="29" t="s">
        <v>38</v>
      </c>
    </row>
    <row r="7" spans="1:12" ht="116.25" customHeight="1" x14ac:dyDescent="0.2">
      <c r="A7" s="27"/>
      <c r="B7" s="30"/>
      <c r="C7" s="7" t="s">
        <v>40</v>
      </c>
      <c r="D7" s="7" t="s">
        <v>9</v>
      </c>
      <c r="E7" s="7" t="s">
        <v>41</v>
      </c>
      <c r="F7" s="30"/>
      <c r="G7" s="7" t="s">
        <v>16</v>
      </c>
      <c r="H7" s="7" t="s">
        <v>128</v>
      </c>
      <c r="I7" s="7" t="s">
        <v>5</v>
      </c>
      <c r="J7" s="7" t="s">
        <v>3</v>
      </c>
      <c r="K7" s="33"/>
      <c r="L7" s="30"/>
    </row>
    <row r="8" spans="1:12" ht="35.25" customHeight="1" x14ac:dyDescent="0.2">
      <c r="A8" s="28"/>
      <c r="B8" s="31"/>
      <c r="C8" s="5" t="s">
        <v>0</v>
      </c>
      <c r="D8" s="5" t="s">
        <v>1</v>
      </c>
      <c r="E8" s="5" t="s">
        <v>18</v>
      </c>
      <c r="F8" s="31"/>
      <c r="G8" s="5" t="s">
        <v>0</v>
      </c>
      <c r="H8" s="5" t="s">
        <v>1</v>
      </c>
      <c r="I8" s="5" t="s">
        <v>0</v>
      </c>
      <c r="J8" s="5" t="s">
        <v>1</v>
      </c>
      <c r="K8" s="34"/>
      <c r="L8" s="31"/>
    </row>
    <row r="9" spans="1:12" ht="348.75" customHeight="1" x14ac:dyDescent="0.2">
      <c r="A9" s="9" t="s">
        <v>0</v>
      </c>
      <c r="B9" s="13" t="s">
        <v>139</v>
      </c>
      <c r="C9" s="14" t="s">
        <v>43</v>
      </c>
      <c r="D9" s="14" t="s">
        <v>121</v>
      </c>
      <c r="E9" s="14" t="s">
        <v>124</v>
      </c>
      <c r="F9" s="14" t="s">
        <v>125</v>
      </c>
      <c r="G9" s="14" t="s">
        <v>44</v>
      </c>
      <c r="H9" s="15" t="s">
        <v>126</v>
      </c>
      <c r="I9" s="3" t="s">
        <v>45</v>
      </c>
      <c r="J9" s="14" t="s">
        <v>142</v>
      </c>
      <c r="K9" s="16" t="s">
        <v>47</v>
      </c>
      <c r="L9" s="16" t="s">
        <v>48</v>
      </c>
    </row>
    <row r="10" spans="1:12" ht="352.5" customHeight="1" x14ac:dyDescent="0.2">
      <c r="A10" s="9" t="s">
        <v>1</v>
      </c>
      <c r="B10" s="13" t="s">
        <v>49</v>
      </c>
      <c r="C10" s="14" t="s">
        <v>50</v>
      </c>
      <c r="D10" s="3" t="s">
        <v>50</v>
      </c>
      <c r="E10" s="3" t="s">
        <v>50</v>
      </c>
      <c r="F10" s="14" t="s">
        <v>137</v>
      </c>
      <c r="G10" s="14" t="s">
        <v>51</v>
      </c>
      <c r="H10" s="14" t="s">
        <v>127</v>
      </c>
      <c r="I10" s="14" t="s">
        <v>52</v>
      </c>
      <c r="J10" s="14" t="s">
        <v>142</v>
      </c>
      <c r="K10" s="16" t="s">
        <v>138</v>
      </c>
      <c r="L10" s="16" t="s">
        <v>48</v>
      </c>
    </row>
    <row r="11" spans="1:12" ht="168.75" customHeight="1" x14ac:dyDescent="0.2">
      <c r="A11" s="9" t="s">
        <v>18</v>
      </c>
      <c r="B11" s="13" t="s">
        <v>131</v>
      </c>
      <c r="C11" s="3" t="s">
        <v>50</v>
      </c>
      <c r="D11" s="3" t="s">
        <v>50</v>
      </c>
      <c r="E11" s="3" t="s">
        <v>50</v>
      </c>
      <c r="F11" s="14" t="s">
        <v>53</v>
      </c>
      <c r="G11" s="14" t="s">
        <v>54</v>
      </c>
      <c r="H11" s="14" t="s">
        <v>55</v>
      </c>
      <c r="I11" s="14" t="s">
        <v>56</v>
      </c>
      <c r="J11" s="3" t="s">
        <v>57</v>
      </c>
      <c r="K11" s="16" t="s">
        <v>58</v>
      </c>
      <c r="L11" s="16" t="s">
        <v>48</v>
      </c>
    </row>
    <row r="12" spans="1:12" ht="180" customHeight="1" x14ac:dyDescent="0.2">
      <c r="A12" s="9" t="s">
        <v>20</v>
      </c>
      <c r="B12" s="13" t="s">
        <v>59</v>
      </c>
      <c r="C12" s="3" t="s">
        <v>50</v>
      </c>
      <c r="D12" s="3" t="s">
        <v>50</v>
      </c>
      <c r="E12" s="3" t="s">
        <v>50</v>
      </c>
      <c r="F12" s="14" t="s">
        <v>135</v>
      </c>
      <c r="G12" s="14" t="s">
        <v>136</v>
      </c>
      <c r="H12" s="14" t="s">
        <v>119</v>
      </c>
      <c r="I12" s="3" t="s">
        <v>60</v>
      </c>
      <c r="J12" s="14" t="s">
        <v>46</v>
      </c>
      <c r="K12" s="16" t="s">
        <v>61</v>
      </c>
      <c r="L12" s="16" t="s">
        <v>48</v>
      </c>
    </row>
    <row r="13" spans="1:12" ht="237.75" customHeight="1" x14ac:dyDescent="0.2">
      <c r="A13" s="9" t="s">
        <v>21</v>
      </c>
      <c r="B13" s="13" t="s">
        <v>133</v>
      </c>
      <c r="C13" s="14" t="s">
        <v>62</v>
      </c>
      <c r="D13" s="14" t="s">
        <v>63</v>
      </c>
      <c r="E13" s="14" t="s">
        <v>64</v>
      </c>
      <c r="F13" s="14" t="s">
        <v>134</v>
      </c>
      <c r="G13" s="14" t="s">
        <v>120</v>
      </c>
      <c r="H13" s="14" t="s">
        <v>129</v>
      </c>
      <c r="I13" s="14" t="s">
        <v>130</v>
      </c>
      <c r="J13" s="3" t="s">
        <v>57</v>
      </c>
      <c r="K13" s="16" t="s">
        <v>65</v>
      </c>
      <c r="L13" s="16" t="s">
        <v>48</v>
      </c>
    </row>
  </sheetData>
  <mergeCells count="13">
    <mergeCell ref="A6:A8"/>
    <mergeCell ref="L6:L8"/>
    <mergeCell ref="K6:K8"/>
    <mergeCell ref="G6:H6"/>
    <mergeCell ref="B6:B8"/>
    <mergeCell ref="F6:F8"/>
    <mergeCell ref="I6:J6"/>
    <mergeCell ref="C6:E6"/>
    <mergeCell ref="A1:L1"/>
    <mergeCell ref="A2:L2"/>
    <mergeCell ref="A3:L3"/>
    <mergeCell ref="A4:L4"/>
    <mergeCell ref="A5:L5"/>
  </mergeCells>
  <pageMargins left="0.70866141732283472" right="0.70866141732283472" top="0.74803149606299213" bottom="0.7480314960629921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workbookViewId="0">
      <selection sqref="A1:L1"/>
    </sheetView>
  </sheetViews>
  <sheetFormatPr defaultColWidth="9.140625" defaultRowHeight="12.75" x14ac:dyDescent="0.2"/>
  <cols>
    <col min="1" max="1" width="5.28515625" style="2" customWidth="1"/>
    <col min="2" max="2" width="20.5703125" style="2" customWidth="1"/>
    <col min="3" max="3" width="21" style="1" customWidth="1"/>
    <col min="4" max="4" width="37.85546875" style="1" customWidth="1"/>
    <col min="5" max="5" width="45.140625" style="1" customWidth="1"/>
    <col min="6" max="6" width="61.42578125" style="1" customWidth="1"/>
    <col min="7" max="7" width="22.42578125" style="1" customWidth="1"/>
    <col min="8" max="8" width="19.7109375" style="1" customWidth="1"/>
    <col min="9" max="9" width="14.85546875" style="1" customWidth="1"/>
    <col min="10" max="10" width="18.140625" style="1" customWidth="1"/>
    <col min="11" max="11" width="26.28515625" style="1" customWidth="1"/>
    <col min="12" max="12" width="16.85546875" style="1" customWidth="1"/>
    <col min="13" max="13" width="25.140625" style="1" customWidth="1"/>
    <col min="14" max="14" width="40.42578125" style="1" customWidth="1"/>
    <col min="15" max="15" width="28.28515625" style="1" customWidth="1"/>
    <col min="16" max="16384" width="9.140625" style="1"/>
  </cols>
  <sheetData>
    <row r="1" spans="1:25" ht="57" customHeight="1" x14ac:dyDescent="0.25">
      <c r="A1" s="40" t="s">
        <v>141</v>
      </c>
      <c r="B1" s="21"/>
      <c r="C1" s="21"/>
      <c r="D1" s="21"/>
      <c r="E1" s="21"/>
      <c r="F1" s="21"/>
      <c r="G1" s="21"/>
      <c r="H1" s="21"/>
      <c r="I1" s="21"/>
      <c r="J1" s="21"/>
      <c r="K1" s="21"/>
      <c r="L1" s="21"/>
      <c r="M1" s="10" t="s">
        <v>35</v>
      </c>
      <c r="N1" s="12" t="s">
        <v>17</v>
      </c>
      <c r="O1" s="11"/>
      <c r="P1" s="11"/>
      <c r="Q1" s="11"/>
      <c r="R1" s="11"/>
      <c r="S1" s="11"/>
      <c r="T1" s="11"/>
      <c r="U1" s="11"/>
      <c r="V1" s="11"/>
      <c r="W1" s="11"/>
      <c r="X1" s="11"/>
      <c r="Y1" s="11"/>
    </row>
    <row r="2" spans="1:25" ht="15.75" customHeight="1" x14ac:dyDescent="0.25">
      <c r="A2" s="53" t="s">
        <v>37</v>
      </c>
      <c r="B2" s="54"/>
      <c r="C2" s="54"/>
      <c r="D2" s="54"/>
      <c r="E2" s="54"/>
      <c r="F2" s="54"/>
      <c r="G2" s="54"/>
      <c r="H2" s="54"/>
      <c r="I2" s="54"/>
      <c r="J2" s="54"/>
      <c r="K2" s="54"/>
      <c r="L2" s="54"/>
      <c r="M2" s="10" t="s">
        <v>36</v>
      </c>
    </row>
    <row r="3" spans="1:25" ht="15" customHeight="1" x14ac:dyDescent="0.25">
      <c r="A3" s="55" t="s">
        <v>114</v>
      </c>
      <c r="B3" s="21"/>
      <c r="C3" s="21"/>
      <c r="D3" s="21"/>
      <c r="E3" s="21"/>
      <c r="F3" s="21"/>
      <c r="G3" s="21"/>
      <c r="H3" s="21"/>
      <c r="I3" s="21"/>
      <c r="J3" s="21"/>
      <c r="K3" s="21"/>
      <c r="L3" s="21"/>
      <c r="M3" s="10" t="s">
        <v>33</v>
      </c>
    </row>
    <row r="4" spans="1:25" ht="34.5" customHeight="1" x14ac:dyDescent="0.25">
      <c r="A4" s="56" t="s">
        <v>67</v>
      </c>
      <c r="B4" s="57"/>
      <c r="C4" s="57"/>
      <c r="D4" s="57"/>
      <c r="E4" s="57"/>
      <c r="F4" s="57"/>
      <c r="G4" s="57"/>
      <c r="H4" s="57"/>
      <c r="I4" s="57"/>
      <c r="J4" s="57"/>
      <c r="K4" s="57"/>
      <c r="L4" s="57"/>
      <c r="M4" s="10"/>
    </row>
    <row r="5" spans="1:25" x14ac:dyDescent="0.2">
      <c r="A5" s="44" t="s">
        <v>19</v>
      </c>
      <c r="B5" s="8" t="s">
        <v>0</v>
      </c>
      <c r="C5" s="8" t="s">
        <v>1</v>
      </c>
      <c r="D5" s="8" t="s">
        <v>18</v>
      </c>
      <c r="E5" s="8" t="s">
        <v>20</v>
      </c>
      <c r="F5" s="8" t="s">
        <v>21</v>
      </c>
      <c r="G5" s="8" t="s">
        <v>22</v>
      </c>
      <c r="H5" s="8" t="s">
        <v>23</v>
      </c>
      <c r="I5" s="8" t="s">
        <v>24</v>
      </c>
      <c r="J5" s="8" t="s">
        <v>25</v>
      </c>
      <c r="K5" s="8" t="s">
        <v>26</v>
      </c>
      <c r="L5" s="8" t="s">
        <v>27</v>
      </c>
      <c r="M5" s="8" t="s">
        <v>28</v>
      </c>
      <c r="N5" s="8" t="s">
        <v>29</v>
      </c>
    </row>
    <row r="6" spans="1:25" ht="31.5" customHeight="1" x14ac:dyDescent="0.2">
      <c r="A6" s="45"/>
      <c r="B6" s="30" t="s">
        <v>39</v>
      </c>
      <c r="C6" s="47" t="s">
        <v>42</v>
      </c>
      <c r="D6" s="48"/>
      <c r="E6" s="49"/>
      <c r="F6" s="30" t="s">
        <v>14</v>
      </c>
      <c r="G6" s="34" t="s">
        <v>12</v>
      </c>
      <c r="H6" s="50"/>
      <c r="I6" s="51" t="s">
        <v>4</v>
      </c>
      <c r="J6" s="52"/>
      <c r="K6" s="33" t="s">
        <v>6</v>
      </c>
      <c r="L6" s="30" t="s">
        <v>7</v>
      </c>
      <c r="M6" s="41" t="s">
        <v>30</v>
      </c>
      <c r="N6" s="30" t="s">
        <v>34</v>
      </c>
    </row>
    <row r="7" spans="1:25" ht="25.5" x14ac:dyDescent="0.2">
      <c r="A7" s="46"/>
      <c r="B7" s="30"/>
      <c r="C7" s="6" t="s">
        <v>11</v>
      </c>
      <c r="D7" s="6" t="s">
        <v>9</v>
      </c>
      <c r="E7" s="6" t="s">
        <v>10</v>
      </c>
      <c r="F7" s="30"/>
      <c r="G7" s="7" t="s">
        <v>31</v>
      </c>
      <c r="H7" s="7" t="s">
        <v>32</v>
      </c>
      <c r="I7" s="7" t="s">
        <v>5</v>
      </c>
      <c r="J7" s="7" t="s">
        <v>3</v>
      </c>
      <c r="K7" s="33"/>
      <c r="L7" s="30"/>
      <c r="M7" s="31"/>
      <c r="N7" s="30"/>
    </row>
    <row r="8" spans="1:25" ht="409.5" customHeight="1" x14ac:dyDescent="0.2">
      <c r="A8" s="9" t="s">
        <v>0</v>
      </c>
      <c r="B8" s="17" t="s">
        <v>68</v>
      </c>
      <c r="C8" s="14" t="s">
        <v>69</v>
      </c>
      <c r="D8" s="14" t="s">
        <v>70</v>
      </c>
      <c r="E8" s="14" t="s">
        <v>71</v>
      </c>
      <c r="F8" s="14" t="s">
        <v>72</v>
      </c>
      <c r="G8" s="14" t="s">
        <v>73</v>
      </c>
      <c r="H8" s="15" t="s">
        <v>74</v>
      </c>
      <c r="I8" s="14" t="s">
        <v>75</v>
      </c>
      <c r="J8" s="14" t="s">
        <v>76</v>
      </c>
      <c r="K8" s="16" t="s">
        <v>77</v>
      </c>
      <c r="L8" s="16" t="s">
        <v>48</v>
      </c>
      <c r="M8" s="4" t="s">
        <v>35</v>
      </c>
      <c r="N8" s="16" t="s">
        <v>115</v>
      </c>
    </row>
    <row r="9" spans="1:25" ht="377.25" customHeight="1" x14ac:dyDescent="0.2">
      <c r="A9" s="9" t="s">
        <v>1</v>
      </c>
      <c r="B9" s="13" t="s">
        <v>78</v>
      </c>
      <c r="C9" s="3" t="s">
        <v>79</v>
      </c>
      <c r="D9" s="3" t="s">
        <v>80</v>
      </c>
      <c r="E9" s="3" t="s">
        <v>50</v>
      </c>
      <c r="F9" s="14" t="s">
        <v>81</v>
      </c>
      <c r="G9" s="14" t="s">
        <v>82</v>
      </c>
      <c r="H9" s="14" t="s">
        <v>83</v>
      </c>
      <c r="I9" s="14" t="s">
        <v>84</v>
      </c>
      <c r="J9" s="14" t="s">
        <v>85</v>
      </c>
      <c r="K9" s="18" t="s">
        <v>86</v>
      </c>
      <c r="L9" s="16" t="s">
        <v>48</v>
      </c>
      <c r="M9" s="4" t="s">
        <v>35</v>
      </c>
      <c r="N9" s="16" t="s">
        <v>116</v>
      </c>
    </row>
    <row r="10" spans="1:25" ht="234" customHeight="1" x14ac:dyDescent="0.2">
      <c r="A10" s="9" t="s">
        <v>18</v>
      </c>
      <c r="B10" s="13" t="s">
        <v>87</v>
      </c>
      <c r="C10" s="3" t="s">
        <v>88</v>
      </c>
      <c r="D10" s="3" t="s">
        <v>88</v>
      </c>
      <c r="E10" s="3" t="s">
        <v>88</v>
      </c>
      <c r="F10" s="14" t="s">
        <v>89</v>
      </c>
      <c r="G10" s="14" t="s">
        <v>90</v>
      </c>
      <c r="H10" s="14" t="s">
        <v>92</v>
      </c>
      <c r="I10" s="14" t="s">
        <v>93</v>
      </c>
      <c r="J10" s="14" t="s">
        <v>91</v>
      </c>
      <c r="K10" s="16" t="s">
        <v>94</v>
      </c>
      <c r="L10" s="16" t="s">
        <v>48</v>
      </c>
      <c r="M10" s="4" t="s">
        <v>33</v>
      </c>
      <c r="N10" s="16" t="s">
        <v>117</v>
      </c>
    </row>
    <row r="11" spans="1:25" ht="127.5" customHeight="1" x14ac:dyDescent="0.2">
      <c r="A11" s="9" t="s">
        <v>20</v>
      </c>
      <c r="B11" s="13" t="s">
        <v>95</v>
      </c>
      <c r="C11" s="14" t="s">
        <v>96</v>
      </c>
      <c r="D11" s="14" t="s">
        <v>97</v>
      </c>
      <c r="E11" s="14" t="s">
        <v>98</v>
      </c>
      <c r="F11" s="14" t="s">
        <v>99</v>
      </c>
      <c r="G11" s="14" t="s">
        <v>44</v>
      </c>
      <c r="H11" s="14" t="s">
        <v>100</v>
      </c>
      <c r="I11" s="14" t="s">
        <v>101</v>
      </c>
      <c r="J11" s="14" t="s">
        <v>102</v>
      </c>
      <c r="K11" s="16" t="s">
        <v>103</v>
      </c>
      <c r="L11" s="16" t="s">
        <v>48</v>
      </c>
      <c r="M11" s="4" t="s">
        <v>35</v>
      </c>
      <c r="N11" s="16" t="s">
        <v>112</v>
      </c>
    </row>
    <row r="12" spans="1:25" ht="119.25" customHeight="1" x14ac:dyDescent="0.2">
      <c r="A12" s="9" t="s">
        <v>21</v>
      </c>
      <c r="B12" s="13" t="s">
        <v>104</v>
      </c>
      <c r="C12" s="3" t="s">
        <v>88</v>
      </c>
      <c r="D12" s="3" t="s">
        <v>50</v>
      </c>
      <c r="E12" s="3" t="s">
        <v>50</v>
      </c>
      <c r="F12" s="14" t="s">
        <v>105</v>
      </c>
      <c r="G12" s="14" t="s">
        <v>44</v>
      </c>
      <c r="H12" s="19" t="s">
        <v>106</v>
      </c>
      <c r="I12" s="3" t="s">
        <v>50</v>
      </c>
      <c r="J12" s="3" t="s">
        <v>50</v>
      </c>
      <c r="K12" s="16" t="s">
        <v>107</v>
      </c>
      <c r="L12" s="16" t="s">
        <v>48</v>
      </c>
      <c r="M12" s="4" t="s">
        <v>35</v>
      </c>
      <c r="N12" s="16" t="s">
        <v>113</v>
      </c>
    </row>
    <row r="13" spans="1:25" ht="114.75" customHeight="1" x14ac:dyDescent="0.2">
      <c r="A13" s="9" t="s">
        <v>22</v>
      </c>
      <c r="B13" s="13" t="s">
        <v>108</v>
      </c>
      <c r="C13" s="3" t="s">
        <v>79</v>
      </c>
      <c r="D13" s="3" t="s">
        <v>50</v>
      </c>
      <c r="E13" s="3" t="s">
        <v>50</v>
      </c>
      <c r="F13" s="14" t="s">
        <v>122</v>
      </c>
      <c r="G13" s="14" t="s">
        <v>109</v>
      </c>
      <c r="H13" s="14" t="s">
        <v>123</v>
      </c>
      <c r="I13" s="14" t="s">
        <v>44</v>
      </c>
      <c r="J13" s="3" t="s">
        <v>110</v>
      </c>
      <c r="K13" s="16" t="s">
        <v>111</v>
      </c>
      <c r="L13" s="16" t="s">
        <v>48</v>
      </c>
      <c r="M13" s="4" t="s">
        <v>35</v>
      </c>
      <c r="N13" s="16" t="s">
        <v>118</v>
      </c>
    </row>
    <row r="15" spans="1:25" ht="15" x14ac:dyDescent="0.25">
      <c r="A15" s="42"/>
      <c r="B15" s="43"/>
      <c r="C15" s="43"/>
      <c r="D15" s="43"/>
      <c r="E15" s="43"/>
      <c r="F15" s="43"/>
      <c r="G15" s="43"/>
      <c r="H15" s="43"/>
      <c r="I15" s="43"/>
      <c r="J15" s="43"/>
      <c r="K15" s="43"/>
      <c r="L15" s="43"/>
    </row>
  </sheetData>
  <mergeCells count="15">
    <mergeCell ref="A1:L1"/>
    <mergeCell ref="M6:M7"/>
    <mergeCell ref="N6:N7"/>
    <mergeCell ref="A15:L15"/>
    <mergeCell ref="A5:A7"/>
    <mergeCell ref="B6:B7"/>
    <mergeCell ref="C6:E6"/>
    <mergeCell ref="F6:F7"/>
    <mergeCell ref="G6:H6"/>
    <mergeCell ref="I6:J6"/>
    <mergeCell ref="A2:L2"/>
    <mergeCell ref="A3:L3"/>
    <mergeCell ref="A4:L4"/>
    <mergeCell ref="K6:K7"/>
    <mergeCell ref="L6:L7"/>
  </mergeCells>
  <dataValidations count="1">
    <dataValidation type="list" allowBlank="1" showInputMessage="1" showErrorMessage="1" sqref="M8:M173">
      <formula1>$M$1:$M$3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Приложение №1 - цели 2024</vt:lpstr>
      <vt:lpstr>Приложение №2 - Отчет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Windows User</cp:lastModifiedBy>
  <cp:lastPrinted>2024-01-08T07:58:02Z</cp:lastPrinted>
  <dcterms:created xsi:type="dcterms:W3CDTF">2022-11-10T12:55:18Z</dcterms:created>
  <dcterms:modified xsi:type="dcterms:W3CDTF">2024-01-10T10:54:51Z</dcterms:modified>
</cp:coreProperties>
</file>